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Sheet10!$A$1:$H$14</definedName>
  </definedNames>
  <calcPr calcId="125725"/>
</workbook>
</file>

<file path=xl/calcChain.xml><?xml version="1.0" encoding="utf-8"?>
<calcChain xmlns="http://schemas.openxmlformats.org/spreadsheetml/2006/main">
  <c r="F8" i="1"/>
  <c r="G8"/>
  <c r="F9"/>
  <c r="G9"/>
  <c r="F10"/>
  <c r="G10"/>
  <c r="F11"/>
  <c r="G11"/>
  <c r="F12"/>
  <c r="G12"/>
  <c r="F13"/>
  <c r="G13"/>
  <c r="F14"/>
  <c r="G14"/>
  <c r="F7"/>
  <c r="G7"/>
</calcChain>
</file>

<file path=xl/sharedStrings.xml><?xml version="1.0" encoding="utf-8"?>
<sst xmlns="http://schemas.openxmlformats.org/spreadsheetml/2006/main" count="38" uniqueCount="30">
  <si>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</si>
  <si>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</si>
  <si>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</si>
  <si>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</si>
  <si>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</si>
  <si>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</si>
  <si>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</si>
  <si>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</si>
  <si>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</si>
  <si>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</si>
  <si>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</si>
  <si>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</si>
  <si>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</si>
  <si>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</si>
  <si>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All Governorates</t>
  </si>
  <si>
    <t>المحافظة</t>
  </si>
  <si>
    <t>Governorate</t>
  </si>
  <si>
    <t>الخليل</t>
  </si>
  <si>
    <t>Hebron</t>
  </si>
  <si>
    <t>Jericho &amp; Al Aghwar</t>
  </si>
  <si>
    <t>طوباس</t>
  </si>
  <si>
    <t>Tubas</t>
  </si>
  <si>
    <t>الطول الكلي (1000.م.ط)</t>
  </si>
  <si>
    <t>Total Length (1000.m.r)</t>
  </si>
  <si>
    <t>اريحا والاغوار</t>
  </si>
  <si>
    <t xml:space="preserve">جدول 9: رخص الأبنية الصادرة في فلسطين للأسوار فقط حسب المحافظة، الربع الرابع 2014                  </t>
  </si>
  <si>
    <t xml:space="preserve"> Table 9: Building Licenses Issued in Palestine for Boundary Walls Only by Governorate, Fourth Quarter 2014</t>
  </si>
  <si>
    <t>مجموع الأسوار</t>
  </si>
  <si>
    <t>Total Boundary Walls</t>
  </si>
  <si>
    <t>Ramallah &amp; Al-Bireh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</si>
</sst>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0.0"/>
  </numFmts>
  <fonts count="1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3" fillId="0" borderId="8" xfId="0" applyFont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164" fontId="11" fillId="0" borderId="1" xfId="1" applyNumberFormat="1" applyFont="1" applyBorder="1" applyAlignment="1">
      <alignment horizontal="right" vertical="top" indent="1"/>
    </xf>
    <xf numFmtId="165" fontId="11" fillId="0" borderId="10" xfId="1" applyNumberFormat="1" applyFont="1" applyBorder="1" applyAlignment="1">
      <alignment horizontal="right" vertical="top" indent="1"/>
    </xf>
    <xf numFmtId="164" fontId="11" fillId="0" borderId="10" xfId="1" applyNumberFormat="1" applyFont="1" applyBorder="1" applyAlignment="1">
      <alignment horizontal="right" vertical="top" indent="1"/>
    </xf>
    <xf numFmtId="166" fontId="11" fillId="0" borderId="10" xfId="1" applyNumberFormat="1" applyFont="1" applyBorder="1" applyAlignment="1">
      <alignment horizontal="right" vertical="top" indent="1"/>
    </xf>
    <xf numFmtId="165" fontId="11" fillId="0" borderId="5" xfId="1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165" fontId="11" fillId="0" borderId="8" xfId="1" applyNumberFormat="1" applyFont="1" applyBorder="1" applyAlignment="1">
      <alignment horizontal="right" vertical="top" indent="1"/>
    </xf>
    <xf numFmtId="164" fontId="10" fillId="0" borderId="3" xfId="0" applyNumberFormat="1" applyFont="1" applyBorder="1" applyAlignment="1">
      <alignment horizontal="right" vertical="top" indent="1"/>
    </xf>
    <xf numFmtId="165" fontId="10" fillId="0" borderId="6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6" fontId="11" fillId="0" borderId="6" xfId="1" applyNumberFormat="1" applyFont="1" applyBorder="1" applyAlignment="1">
      <alignment horizontal="right" vertical="top" indent="1"/>
    </xf>
    <xf numFmtId="165" fontId="11" fillId="0" borderId="9" xfId="1" applyNumberFormat="1" applyFont="1" applyBorder="1" applyAlignment="1">
      <alignment horizontal="right" vertical="top" inden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="90" zoomScaleNormal="100" zoomScaleSheetLayoutView="90" workbookViewId="0">
      <selection activeCell="H24" sqref="H24"/>
    </sheetView>
  </sheetViews>
  <sheetFormatPr defaultRowHeight="16.5" customHeight="1"/>
  <cols>
    <col min="1" max="1" width="19.42578125" style="2" customWidth="1"/>
    <col min="2" max="2" width="29.28515625" style="2" customWidth="1"/>
    <col min="3" max="3" width="14.42578125" style="2" customWidth="1"/>
    <col min="4" max="4" width="23.140625" style="2" customWidth="1"/>
    <col min="5" max="5" width="15.5703125" style="2" customWidth="1"/>
    <col min="6" max="6" width="18.85546875" style="2" customWidth="1"/>
    <col min="7" max="7" width="12" style="2" customWidth="1"/>
    <col min="8" max="8" width="12.85546875" style="2" customWidth="1"/>
    <col min="9" max="16384" width="9.140625" style="2"/>
  </cols>
  <sheetData>
    <row r="1" spans="1:8" s="1" customFormat="1" ht="15.95" customHeight="1">
      <c r="A1" s="17" t="s">
        <v>25</v>
      </c>
      <c r="B1" s="17"/>
      <c r="C1" s="17"/>
      <c r="D1" s="17"/>
      <c r="E1" s="17"/>
      <c r="F1" s="17"/>
      <c r="G1" s="17"/>
      <c r="H1" s="17"/>
    </row>
    <row r="2" spans="1:8" s="1" customFormat="1" ht="15.95" customHeight="1">
      <c r="A2" s="18" t="s">
        <v>26</v>
      </c>
      <c r="B2" s="18"/>
      <c r="C2" s="18"/>
      <c r="D2" s="18"/>
      <c r="E2" s="18"/>
      <c r="F2" s="18"/>
      <c r="G2" s="18"/>
      <c r="H2" s="18"/>
    </row>
    <row r="3" spans="1:8" s="1" customFormat="1" ht="5.0999999999999996" customHeight="1">
      <c r="A3" s="23"/>
      <c r="B3" s="23"/>
      <c r="C3" s="23"/>
      <c r="D3" s="23"/>
      <c r="E3" s="23"/>
      <c r="F3" s="23"/>
      <c r="G3" s="23"/>
      <c r="H3" s="23"/>
    </row>
    <row r="4" spans="1:8" ht="18.75" customHeight="1">
      <c r="A4" s="21" t="s">
        <v>16</v>
      </c>
      <c r="B4" s="8" t="s">
        <v>7</v>
      </c>
      <c r="C4" s="7" t="s">
        <v>9</v>
      </c>
      <c r="D4" s="8" t="s">
        <v>11</v>
      </c>
      <c r="E4" s="7" t="s">
        <v>10</v>
      </c>
      <c r="F4" s="8" t="s">
        <v>28</v>
      </c>
      <c r="G4" s="7" t="s">
        <v>27</v>
      </c>
      <c r="H4" s="19" t="s">
        <v>15</v>
      </c>
    </row>
    <row r="5" spans="1:8" ht="18.75" customHeight="1">
      <c r="A5" s="22"/>
      <c r="B5" s="5" t="s">
        <v>22</v>
      </c>
      <c r="C5" s="6" t="s">
        <v>0</v>
      </c>
      <c r="D5" s="5" t="s">
        <v>22</v>
      </c>
      <c r="E5" s="6" t="s">
        <v>0</v>
      </c>
      <c r="F5" s="5" t="s">
        <v>22</v>
      </c>
      <c r="G5" s="6" t="s">
        <v>0</v>
      </c>
      <c r="H5" s="20"/>
    </row>
    <row r="6" spans="1:8" ht="18.75" customHeight="1">
      <c r="A6" s="22"/>
      <c r="B6" s="15" t="s">
        <v>23</v>
      </c>
      <c r="C6" s="16" t="s">
        <v>12</v>
      </c>
      <c r="D6" s="15" t="s">
        <v>23</v>
      </c>
      <c r="E6" s="16" t="s">
        <v>12</v>
      </c>
      <c r="F6" s="15" t="s">
        <v>23</v>
      </c>
      <c r="G6" s="16" t="s">
        <v>12</v>
      </c>
      <c r="H6" s="20"/>
    </row>
    <row r="7" spans="1:8" s="3" customFormat="1" ht="18.75" customHeight="1">
      <c r="A7" s="8" t="s">
        <v>14</v>
      </c>
      <c r="B7" s="24">
        <v>0.30099999999999999</v>
      </c>
      <c r="C7" s="25">
        <v>3</v>
      </c>
      <c r="D7" s="26">
        <v>9.5</v>
      </c>
      <c r="E7" s="25">
        <v>64</v>
      </c>
      <c r="F7" s="27">
        <f>D7+B7</f>
        <v>9.8010000000000002</v>
      </c>
      <c r="G7" s="28">
        <f>E7+C7</f>
        <v>67</v>
      </c>
      <c r="H7" s="7" t="s">
        <v>1</v>
      </c>
    </row>
    <row r="8" spans="1:8" ht="18.75" customHeight="1">
      <c r="A8" s="10" t="s">
        <v>2</v>
      </c>
      <c r="B8" s="29">
        <v>0</v>
      </c>
      <c r="C8" s="30">
        <v>0</v>
      </c>
      <c r="D8" s="31">
        <v>0.7390000000000001</v>
      </c>
      <c r="E8" s="30">
        <v>6</v>
      </c>
      <c r="F8" s="32">
        <f t="shared" ref="F8:F14" si="0">D8+B8</f>
        <v>0.7390000000000001</v>
      </c>
      <c r="G8" s="33">
        <f t="shared" ref="G8:G14" si="1">E8+C8</f>
        <v>6</v>
      </c>
      <c r="H8" s="12" t="s">
        <v>3</v>
      </c>
    </row>
    <row r="9" spans="1:8" ht="18.75" customHeight="1">
      <c r="A9" s="10" t="s">
        <v>21</v>
      </c>
      <c r="B9" s="29">
        <v>0</v>
      </c>
      <c r="C9" s="30">
        <v>0</v>
      </c>
      <c r="D9" s="31">
        <v>0.185</v>
      </c>
      <c r="E9" s="30">
        <v>1</v>
      </c>
      <c r="F9" s="32">
        <f t="shared" si="0"/>
        <v>0.185</v>
      </c>
      <c r="G9" s="33">
        <f t="shared" si="1"/>
        <v>1</v>
      </c>
      <c r="H9" s="12" t="s">
        <v>20</v>
      </c>
    </row>
    <row r="10" spans="1:8" ht="18.75" customHeight="1">
      <c r="A10" s="10" t="s">
        <v>4</v>
      </c>
      <c r="B10" s="29">
        <v>0</v>
      </c>
      <c r="C10" s="30">
        <v>0</v>
      </c>
      <c r="D10" s="31">
        <v>0.63800000000000001</v>
      </c>
      <c r="E10" s="30">
        <v>6</v>
      </c>
      <c r="F10" s="32">
        <f t="shared" si="0"/>
        <v>0.63800000000000001</v>
      </c>
      <c r="G10" s="33">
        <f t="shared" si="1"/>
        <v>6</v>
      </c>
      <c r="H10" s="12" t="s">
        <v>5</v>
      </c>
    </row>
    <row r="11" spans="1:8" ht="18.75" customHeight="1">
      <c r="A11" s="10" t="s">
        <v>6</v>
      </c>
      <c r="B11" s="29">
        <v>0</v>
      </c>
      <c r="C11" s="30">
        <v>0</v>
      </c>
      <c r="D11" s="31">
        <v>0.90900000000000003</v>
      </c>
      <c r="E11" s="30">
        <v>29</v>
      </c>
      <c r="F11" s="32">
        <f t="shared" si="0"/>
        <v>0.90900000000000003</v>
      </c>
      <c r="G11" s="33">
        <f t="shared" si="1"/>
        <v>29</v>
      </c>
      <c r="H11" s="12" t="s">
        <v>8</v>
      </c>
    </row>
    <row r="12" spans="1:8" ht="18.75" customHeight="1">
      <c r="A12" s="10" t="s">
        <v>29</v>
      </c>
      <c r="B12" s="29">
        <v>0</v>
      </c>
      <c r="C12" s="30">
        <v>0</v>
      </c>
      <c r="D12" s="31">
        <v>0.81499999999999995</v>
      </c>
      <c r="E12" s="30">
        <v>6</v>
      </c>
      <c r="F12" s="32">
        <f t="shared" si="0"/>
        <v>0.81499999999999995</v>
      </c>
      <c r="G12" s="33">
        <f t="shared" si="1"/>
        <v>6</v>
      </c>
      <c r="H12" s="13" t="s">
        <v>13</v>
      </c>
    </row>
    <row r="13" spans="1:8" ht="18.75" customHeight="1">
      <c r="A13" s="10" t="s">
        <v>19</v>
      </c>
      <c r="B13" s="29">
        <v>0.224</v>
      </c>
      <c r="C13" s="30">
        <v>2</v>
      </c>
      <c r="D13" s="31">
        <v>5.9</v>
      </c>
      <c r="E13" s="30">
        <v>12</v>
      </c>
      <c r="F13" s="32">
        <f t="shared" si="0"/>
        <v>6.1240000000000006</v>
      </c>
      <c r="G13" s="33">
        <f t="shared" si="1"/>
        <v>14</v>
      </c>
      <c r="H13" s="13" t="s">
        <v>24</v>
      </c>
    </row>
    <row r="14" spans="1:8" ht="18.75" customHeight="1">
      <c r="A14" s="11" t="s">
        <v>18</v>
      </c>
      <c r="B14" s="34">
        <v>7.6999999999999999E-2</v>
      </c>
      <c r="C14" s="35">
        <v>1</v>
      </c>
      <c r="D14" s="36">
        <v>0.41199999999999998</v>
      </c>
      <c r="E14" s="35">
        <v>4</v>
      </c>
      <c r="F14" s="37">
        <f t="shared" si="0"/>
        <v>0.48899999999999999</v>
      </c>
      <c r="G14" s="38">
        <f t="shared" si="1"/>
        <v>5</v>
      </c>
      <c r="H14" s="14" t="s">
        <v>17</v>
      </c>
    </row>
    <row r="15" spans="1:8" s="4" customFormat="1" ht="17.25" customHeight="1">
      <c r="A15" s="2"/>
      <c r="B15" s="2"/>
      <c r="D15" s="9"/>
    </row>
    <row r="16" spans="1:8" s="4" customFormat="1" ht="16.5" customHeight="1">
      <c r="A16" s="2"/>
      <c r="B16" s="2"/>
    </row>
    <row r="17" s="4" customFormat="1" ht="16.5" customHeight="1"/>
    <row r="18" s="4" customFormat="1" ht="16.5" customHeight="1"/>
    <row r="19" s="4" customFormat="1" ht="16.5" customHeight="1"/>
    <row r="20" s="4" customFormat="1" ht="16.5" customHeight="1"/>
    <row r="21" s="4" customFormat="1" ht="16.5" customHeight="1"/>
    <row r="22" s="4" customFormat="1" ht="16.5" customHeight="1"/>
    <row r="23" s="4" customFormat="1" ht="16.5" customHeight="1"/>
    <row r="24" s="4" customFormat="1" ht="16.5" customHeight="1"/>
    <row r="25" s="4" customFormat="1" ht="16.5" customHeight="1"/>
    <row r="26" s="4" customFormat="1" ht="16.5" customHeight="1"/>
    <row r="27" s="4" customFormat="1" ht="16.5" customHeight="1"/>
    <row r="28" s="4" customFormat="1" ht="16.5" customHeight="1"/>
    <row r="29" s="4" customFormat="1" ht="16.5" customHeight="1"/>
    <row r="30" s="4" customFormat="1" ht="16.5" customHeight="1"/>
    <row r="31" s="4" customFormat="1" ht="16.5" customHeight="1"/>
    <row r="32" s="4" customFormat="1" ht="16.5" customHeight="1"/>
    <row r="33" spans="1:13" s="4" customFormat="1" ht="16.5" customHeight="1"/>
    <row r="34" spans="1:13" s="4" customFormat="1" ht="16.5" customHeight="1"/>
    <row r="35" spans="1:13" s="4" customFormat="1" ht="16.5" customHeight="1"/>
    <row r="36" spans="1:13" s="4" customFormat="1" ht="16.5" customHeight="1"/>
    <row r="37" spans="1:13" s="4" customFormat="1" ht="16.5" customHeight="1"/>
    <row r="38" spans="1:13" s="4" customFormat="1" ht="16.5" customHeight="1"/>
    <row r="39" spans="1:13" s="4" customFormat="1" ht="16.5" customHeight="1">
      <c r="M39" s="2"/>
    </row>
    <row r="40" spans="1:13" s="4" customFormat="1" ht="16.5" customHeight="1">
      <c r="M40" s="2"/>
    </row>
    <row r="41" spans="1:13" s="4" customFormat="1" ht="16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</sheetData>
  <mergeCells count="5">
    <mergeCell ref="A1:H1"/>
    <mergeCell ref="A2:H2"/>
    <mergeCell ref="H4:H6"/>
    <mergeCell ref="A4:A6"/>
    <mergeCell ref="A3:H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50" orientation="landscape" useFirstPageNumber="1" horizontalDpi="4294967292" r:id="rId1"/>
  <headerFooter alignWithMargins="0">
    <oddHeader>&amp;L&amp;8PCBS: Building Licenses Statistics, Fourth Quarter 2014&amp;R&amp;1 ج      &amp;8PCBS: إحصاءات رخص الابنية، الربع الرابع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2015-02-15T06:07:35Z</cp:lastPrinted>
  <dcterms:created xsi:type="dcterms:W3CDTF">1998-04-16T09:08:36Z</dcterms:created>
  <dcterms:modified xsi:type="dcterms:W3CDTF">2015-02-15T09:58:57Z</dcterms:modified>
</cp:coreProperties>
</file>